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Додаток_2!$A$15:$BJ$16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<sst xmlns="http://schemas.openxmlformats.org/spreadsheetml/2006/main" count="22" uniqueCount="16">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</sst>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2" fontId="0" fillId="0" borderId="11" xfId="0" applyNumberFormat="1" applyBorder="1"/>
    <xf numFmtId="2" fontId="0" fillId="0" borderId="12" xfId="0" applyNumberFormat="1" applyBorder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17"/>
  <sheetViews>
    <sheetView tabSelected="1" zoomScaleNormal="100" workbookViewId="0">
      <selection activeCell="A16" sqref="A16"/>
    </sheetView>
  </sheetViews>
  <sheetFormatPr defaultRowHeight="11.25" x14ac:dyDescent="0.2"/>
  <cols>
    <col min="1" max="1" width="8.7109375" style="4" customWidth="1"/>
    <col min="2" max="2" width="17.42578125" style="4" customWidth="1"/>
    <col min="3" max="3" width="18.140625" style="4" bestFit="1" customWidth="1"/>
    <col min="4" max="4" width="15" style="4" bestFit="1" customWidth="1"/>
    <col min="5" max="6" width="14.140625" style="4" bestFit="1" customWidth="1"/>
    <col min="7" max="8" width="18.140625" style="4" bestFit="1" customWidth="1"/>
    <col min="9" max="9" width="15" style="4" bestFit="1" customWidth="1"/>
    <col min="10" max="11" width="14.140625" style="4" bestFit="1" customWidth="1"/>
    <col min="12" max="12" width="18.140625" style="4" bestFit="1" customWidth="1"/>
    <col min="13" max="13" width="17.28515625" style="4" bestFit="1" customWidth="1"/>
    <col min="14" max="16" width="11.85546875" style="4" bestFit="1" customWidth="1"/>
    <col min="17" max="22" width="18.140625" style="4" bestFit="1" customWidth="1"/>
    <col min="23" max="24" width="17.28515625" style="4" bestFit="1" customWidth="1"/>
    <col min="25" max="25" width="16.28515625" style="4" bestFit="1" customWidth="1"/>
    <col min="26" max="26" width="17.28515625" style="4" bestFit="1" customWidth="1"/>
    <col min="27" max="27" width="18.140625" style="4" bestFit="1" customWidth="1"/>
    <col min="28" max="28" width="17.28515625" style="4" bestFit="1" customWidth="1"/>
    <col min="29" max="32" width="18.140625" style="4" bestFit="1" customWidth="1"/>
    <col min="33" max="33" width="17.28515625" style="4" bestFit="1" customWidth="1"/>
    <col min="34" max="34" width="16.28515625" style="4" bestFit="1" customWidth="1"/>
    <col min="35" max="35" width="15" style="4" bestFit="1" customWidth="1"/>
    <col min="36" max="36" width="17.28515625" style="4" bestFit="1" customWidth="1"/>
    <col min="37" max="37" width="18.140625" style="4" bestFit="1" customWidth="1"/>
    <col min="38" max="44" width="17.28515625" style="4" bestFit="1" customWidth="1"/>
    <col min="45" max="46" width="16.28515625" style="4" bestFit="1" customWidth="1"/>
    <col min="47" max="47" width="18.140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15</v>
      </c>
    </row>
    <row r="2" spans="1:62" x14ac:dyDescent="0.2">
      <c r="A2" s="1" t="s">
        <v>0</v>
      </c>
    </row>
    <row r="3" spans="1:62" x14ac:dyDescent="0.2">
      <c r="A3" s="1" t="s">
        <v>14</v>
      </c>
    </row>
    <row r="4" spans="1:62" x14ac:dyDescent="0.2">
      <c r="A4" s="1" t="s">
        <v>1</v>
      </c>
    </row>
    <row r="6" spans="1:62" x14ac:dyDescent="0.2">
      <c r="A6" s="5" t="s">
        <v>2</v>
      </c>
    </row>
    <row r="8" spans="1:62" x14ac:dyDescent="0.2">
      <c r="A8" s="2" t="s">
        <v>3</v>
      </c>
      <c r="B8" s="3">
        <v>43282</v>
      </c>
      <c r="C8" s="3"/>
      <c r="D8" s="3"/>
      <c r="E8" s="3"/>
      <c r="F8" s="3"/>
      <c r="G8" s="3"/>
    </row>
    <row r="10" spans="1:62" x14ac:dyDescent="0.2">
      <c r="A10" s="4" t="s">
        <v>4</v>
      </c>
    </row>
    <row r="12" spans="1:62" s="6" customFormat="1" x14ac:dyDescent="0.25">
      <c r="A12" s="17" t="s">
        <v>5</v>
      </c>
      <c r="B12" s="20" t="s">
        <v>6</v>
      </c>
      <c r="C12" s="13" t="s">
        <v>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3" t="s">
        <v>8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23" t="s">
        <v>9</v>
      </c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s="6" customFormat="1" x14ac:dyDescent="0.25">
      <c r="A13" s="18"/>
      <c r="B13" s="21"/>
      <c r="C13" s="13" t="s">
        <v>10</v>
      </c>
      <c r="D13" s="14"/>
      <c r="E13" s="14"/>
      <c r="F13" s="14"/>
      <c r="G13" s="15"/>
      <c r="H13" s="13" t="s">
        <v>11</v>
      </c>
      <c r="I13" s="14"/>
      <c r="J13" s="14"/>
      <c r="K13" s="14"/>
      <c r="L13" s="15"/>
      <c r="M13" s="13" t="s">
        <v>12</v>
      </c>
      <c r="N13" s="14"/>
      <c r="O13" s="14"/>
      <c r="P13" s="14"/>
      <c r="Q13" s="15"/>
      <c r="R13" s="13" t="s">
        <v>10</v>
      </c>
      <c r="S13" s="14"/>
      <c r="T13" s="14"/>
      <c r="U13" s="14"/>
      <c r="V13" s="14"/>
      <c r="W13" s="14"/>
      <c r="X13" s="14"/>
      <c r="Y13" s="14"/>
      <c r="Z13" s="14"/>
      <c r="AA13" s="15"/>
      <c r="AB13" s="13" t="s">
        <v>11</v>
      </c>
      <c r="AC13" s="14"/>
      <c r="AD13" s="14"/>
      <c r="AE13" s="14"/>
      <c r="AF13" s="14"/>
      <c r="AG13" s="14"/>
      <c r="AH13" s="14"/>
      <c r="AI13" s="14"/>
      <c r="AJ13" s="14"/>
      <c r="AK13" s="15"/>
      <c r="AL13" s="13" t="s">
        <v>12</v>
      </c>
      <c r="AM13" s="14"/>
      <c r="AN13" s="14"/>
      <c r="AO13" s="14"/>
      <c r="AP13" s="14"/>
      <c r="AQ13" s="14"/>
      <c r="AR13" s="14"/>
      <c r="AS13" s="14"/>
      <c r="AT13" s="14"/>
      <c r="AU13" s="15"/>
      <c r="AV13" s="16" t="s">
        <v>10</v>
      </c>
      <c r="AW13" s="16"/>
      <c r="AX13" s="16"/>
      <c r="AY13" s="16"/>
      <c r="AZ13" s="16"/>
      <c r="BA13" s="16" t="s">
        <v>11</v>
      </c>
      <c r="BB13" s="16"/>
      <c r="BC13" s="16"/>
      <c r="BD13" s="16"/>
      <c r="BE13" s="16"/>
      <c r="BF13" s="16" t="s">
        <v>12</v>
      </c>
      <c r="BG13" s="16"/>
      <c r="BH13" s="16"/>
      <c r="BI13" s="16"/>
      <c r="BJ13" s="16"/>
    </row>
    <row r="14" spans="1:62" s="6" customFormat="1" x14ac:dyDescent="0.25">
      <c r="A14" s="19"/>
      <c r="B14" s="22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13</v>
      </c>
      <c r="C16" s="10">
        <v>4325119.591</v>
      </c>
      <c r="D16" s="10">
        <v>9154.9410100000005</v>
      </c>
      <c r="E16" s="10">
        <v>2923.0793699999999</v>
      </c>
      <c r="F16" s="10">
        <v>374.64481000000001</v>
      </c>
      <c r="G16" s="10">
        <v>4348624.0010000002</v>
      </c>
      <c r="H16" s="10">
        <v>4039757.1129999999</v>
      </c>
      <c r="I16" s="10">
        <v>9154.2008499999993</v>
      </c>
      <c r="J16" s="10">
        <v>2762.1041700000001</v>
      </c>
      <c r="K16" s="10">
        <v>363.14265</v>
      </c>
      <c r="L16" s="10">
        <v>1114439.736</v>
      </c>
      <c r="M16" s="10">
        <v>285362.47869999998</v>
      </c>
      <c r="N16" s="10">
        <v>0.74016000000000004</v>
      </c>
      <c r="O16" s="10">
        <v>160.9752</v>
      </c>
      <c r="P16" s="10">
        <v>11.50216</v>
      </c>
      <c r="Q16" s="10">
        <v>3234184.2650000001</v>
      </c>
      <c r="R16" s="10">
        <v>924048.90910000005</v>
      </c>
      <c r="S16" s="10">
        <v>2613955.983</v>
      </c>
      <c r="T16" s="10">
        <v>3344439.0589999999</v>
      </c>
      <c r="U16" s="10">
        <v>3905252.9410000001</v>
      </c>
      <c r="V16" s="10">
        <v>1302207.926</v>
      </c>
      <c r="W16" s="10">
        <v>681605.90590000001</v>
      </c>
      <c r="X16" s="10">
        <v>124726.7607</v>
      </c>
      <c r="Y16" s="10">
        <v>143104.5355</v>
      </c>
      <c r="Z16" s="10">
        <v>993802.02430000005</v>
      </c>
      <c r="AA16" s="10">
        <v>3330165.5830000001</v>
      </c>
      <c r="AB16" s="10">
        <v>454396.68089999998</v>
      </c>
      <c r="AC16" s="10">
        <v>1838526.5419999999</v>
      </c>
      <c r="AD16" s="10">
        <v>2450014.6850000001</v>
      </c>
      <c r="AE16" s="10">
        <v>2437974.9909999999</v>
      </c>
      <c r="AF16" s="10">
        <v>730115.4669</v>
      </c>
      <c r="AG16" s="10">
        <v>440824.41619999998</v>
      </c>
      <c r="AH16" s="10">
        <v>81901.782640000005</v>
      </c>
      <c r="AI16" s="10">
        <v>31895.870320000002</v>
      </c>
      <c r="AJ16" s="10">
        <v>853012.54909999995</v>
      </c>
      <c r="AK16" s="10">
        <v>1622046.4280000001</v>
      </c>
      <c r="AL16" s="10">
        <v>469652.22810000001</v>
      </c>
      <c r="AM16" s="10">
        <v>775429.44110000005</v>
      </c>
      <c r="AN16" s="10">
        <v>894424.37470000004</v>
      </c>
      <c r="AO16" s="10">
        <v>1467277.9509999999</v>
      </c>
      <c r="AP16" s="10">
        <v>572092.45909999998</v>
      </c>
      <c r="AQ16" s="10">
        <v>240781.48970000001</v>
      </c>
      <c r="AR16" s="10">
        <v>42824.9781</v>
      </c>
      <c r="AS16" s="10">
        <v>111208.6651</v>
      </c>
      <c r="AT16" s="10">
        <v>140789.47519999999</v>
      </c>
      <c r="AU16" s="10">
        <v>1708119.155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  <row r="17" spans="3:62" ht="15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2"/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7 5 4 9 e c d - 7 b 9 b - 4 c f 9 - 8 0 3 9 - f f 0 f d 8 6 0 c 0 6 7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41B49E03-0A75-44B5-BF26-DAF06E550E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